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6475" windowHeight="11520" tabRatio="500"/>
  </x:bookViews>
  <x:sheets>
    <x:sheet name="3월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<x:sst xmlns:r="http://schemas.openxmlformats.org/officeDocument/2006/relationships" xmlns:c="http://schemas.openxmlformats.org/drawingml/2006/chart" xmlns:x="http://schemas.openxmlformats.org/spreadsheetml/2006/main" count="34" uniqueCount="32">
  <x:si>
    <x:t>시흥은행중학교 보건실 약품구입</x:t>
  </x:si>
  <x:si>
    <x:t>최인영</x:t>
  </x:si>
  <x:si>
    <x:t>이영</x:t>
  </x:si>
  <x:si>
    <x:t>으뜸</x:t>
  </x:si>
  <x:si>
    <x:t>류성형</x:t>
  </x:si>
  <x:si>
    <x:t>경기도 시흥시 공단1대로 244, 9동 210호</x:t>
  </x:si>
  <x:si>
    <x:t>2019학년도 시흥은행중학교 햇토미 구입 계약</x:t>
  </x:si>
  <x:si>
    <x:t>2019 시흥은행중학교 교장실 환경개선 물품 구입</x:t>
  </x:si>
  <x:si>
    <x:t>2019.03.01~2020.02.29.</x:t>
  </x:si>
  <x:si>
    <x:t>2019.03.07~2019.03.30.</x:t>
  </x:si>
  <x:si>
    <x:t>2019.03.09~2019.03.31.</x:t>
  </x:si>
  <x:si>
    <x:t>계약일자</x:t>
  </x:si>
  <x:si>
    <x:t>수의계약사유</x:t>
  </x:si>
  <x:si>
    <x:t>계약건명</x:t>
  </x:si>
  <x:si>
    <x:t>계약금액(B)</x:t>
  </x:si>
  <x:si>
    <x:t>대표자성명</x:t>
  </x:si>
  <x:si>
    <x:t>예정가격(A)</x:t>
  </x:si>
  <x:si>
    <x:t>계약율
(B.A*100)</x:t>
  </x:si>
  <x:si>
    <x:t xml:space="preserve">지방계약법시행령
제25조1항5호
</x:t>
  </x:si>
  <x:si>
    <x:t>시흥은행중학교 수의계약내역 공개</x:t>
  </x:si>
  <x:si>
    <x:t>이메딕팜넷</x:t>
  </x:si>
  <x:si>
    <x:t>업체주소(사업장소)</x:t>
  </x:si>
  <x:si>
    <x:t>경기도 시흥시 대야동</x:t>
  </x:si>
  <x:si>
    <x:t>북시흥농협협동조합</x:t>
  </x:si>
  <x:si>
    <x:t>2019.03.06.</x:t>
  </x:si>
  <x:si>
    <x:t>2019.03.08.</x:t>
  </x:si>
  <x:si>
    <x:t>2019.03.09.</x:t>
  </x:si>
  <x:si>
    <x:t>서울특별시 송파구 삼전로12길 9, 송영빌딩</x:t>
  </x:si>
  <x:si>
    <x:t>기간</x:t>
  </x:si>
  <x:si>
    <x:t>업체명</x:t>
  </x:si>
  <x:si>
    <x:t>연번</x:t>
  </x:si>
  <x:si>
    <x:t>비고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</x:si>
</x:sst>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333333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333333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x:font>
      <x:name val="Arial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0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5ac25"/>
        <x:bgColor indexed="64"/>
      </x:patternFill>
    </x:fill>
  </x:fills>
  <x:borders count="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22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x:xf numFmtId="164" fontId="0" fillId="0" borderId="0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 wrapText="1"/>
    </x:xf>
    <x:xf numFmtId="0" fontId="7" fillId="0" borderId="0" xfId="0" applyFont="1">
      <x:alignment horizontal="general" vertical="center"/>
    </x:xf>
    <x:xf numFmtId="164" fontId="7" fillId="0" borderId="2" xfId="0" applyNumberFormat="1" applyFont="1" applyFill="1" applyBorder="1" applyAlignment="1" applyProtection="1">
      <x:alignment horizontal="general" vertical="center"/>
    </x:xf>
    <x:xf numFmtId="10" fontId="7" fillId="0" borderId="2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0" fontId="8" fillId="0" borderId="5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L6"/>
  <x:sheetViews>
    <x:sheetView tabSelected="1" topLeftCell="A1" zoomScaleNormal="100" zoomScaleSheetLayoutView="75" workbookViewId="0">
      <x:selection activeCell="D16" activeCellId="0" sqref="D16:D16"/>
    </x:sheetView>
  </x:sheetViews>
  <x:sheetFormatPr defaultColWidth="8.88671875" defaultRowHeight="13.550000000000001"/>
  <x:cols>
    <x:col min="1" max="1" width="6.890625" style="19" customWidth="1"/>
    <x:col min="2" max="2" width="23" customWidth="1"/>
    <x:col min="3" max="3" width="10.77734375" customWidth="1"/>
    <x:col min="4" max="4" width="9.22265625" style="9" customWidth="1"/>
    <x:col min="5" max="5" width="10.33203125" style="2" customWidth="1"/>
    <x:col min="6" max="6" width="9" style="2" bestFit="1" customWidth="1"/>
    <x:col min="7" max="7" width="9.4453125" customWidth="1"/>
    <x:col min="8" max="8" width="8.22265625" customWidth="1"/>
    <x:col min="10" max="10" width="16.4453125" style="4" customWidth="1"/>
    <x:col min="11" max="11" width="12.4453125" customWidth="1"/>
  </x:cols>
  <x:sheetData>
    <x:row r="1" spans="1:12" ht="39.75" customHeight="1">
      <x:c r="A1" s="21" t="s">
        <x:v>19</x:v>
      </x:c>
      <x:c r="B1" s="21"/>
      <x:c r="C1" s="21"/>
      <x:c r="D1" s="21"/>
      <x:c r="E1" s="21"/>
      <x:c r="F1" s="21"/>
      <x:c r="G1" s="21"/>
      <x:c r="H1" s="21"/>
      <x:c r="I1" s="21"/>
      <x:c r="J1" s="21"/>
      <x:c r="K1" s="21"/>
      <x:c r="L1" s="21"/>
    </x:row>
    <x:row r="3" spans="1:12" s="10" customFormat="1" ht="23.899999999999999">
      <x:c r="A3" s="11" t="s">
        <x:v>30</x:v>
      </x:c>
      <x:c r="B3" s="12" t="s">
        <x:v>13</x:v>
      </x:c>
      <x:c r="C3" s="13" t="s">
        <x:v>11</x:v>
      </x:c>
      <x:c r="D3" s="14" t="s">
        <x:v>28</x:v>
      </x:c>
      <x:c r="E3" s="15" t="s">
        <x:v>16</x:v>
      </x:c>
      <x:c r="F3" s="15" t="s">
        <x:v>14</x:v>
      </x:c>
      <x:c r="G3" s="17" t="s">
        <x:v>17</x:v>
      </x:c>
      <x:c r="H3" s="13" t="s">
        <x:v>29</x:v>
      </x:c>
      <x:c r="I3" s="13" t="s">
        <x:v>15</x:v>
      </x:c>
      <x:c r="J3" s="16" t="s">
        <x:v>21</x:v>
      </x:c>
      <x:c r="K3" s="13" t="s">
        <x:v>12</x:v>
      </x:c>
      <x:c r="L3" s="13" t="s">
        <x:v>31</x:v>
      </x:c>
    </x:row>
    <x:row r="4" spans="1:12" s="6" customFormat="1" ht="35.850000000000001">
      <x:c r="A4" s="13">
        <x:v>3</x:v>
      </x:c>
      <x:c r="B4" s="20" t="s">
        <x:v>6</x:v>
      </x:c>
      <x:c r="C4" s="3" t="s">
        <x:v>24</x:v>
      </x:c>
      <x:c r="D4" s="5" t="s">
        <x:v>8</x:v>
      </x:c>
      <x:c r="E4" s="7">
        <x:v>19773600</x:v>
      </x:c>
      <x:c r="F4" s="7">
        <x:v>19773600</x:v>
      </x:c>
      <x:c r="G4" s="8">
        <x:f t="shared" ref="G4:G6" si="0">F4/E4</x:f>
        <x:v>1</x:v>
      </x:c>
      <x:c r="H4" s="1" t="s">
        <x:v>23</x:v>
      </x:c>
      <x:c r="I4" s="13" t="s">
        <x:v>4</x:v>
      </x:c>
      <x:c r="J4" s="5" t="s">
        <x:v>22</x:v>
      </x:c>
      <x:c r="K4" s="5" t="s">
        <x:v>18</x:v>
      </x:c>
      <x:c r="L4" s="3"/>
    </x:row>
    <x:row r="5" spans="1:12" s="6" customFormat="1" ht="35.850000000000001">
      <x:c r="A5" s="13">
        <x:v>4</x:v>
      </x:c>
      <x:c r="B5" s="20" t="s">
        <x:v>7</x:v>
      </x:c>
      <x:c r="C5" s="3" t="s">
        <x:v>25</x:v>
      </x:c>
      <x:c r="D5" s="5" t="s">
        <x:v>9</x:v>
      </x:c>
      <x:c r="E5" s="7">
        <x:v>1650000</x:v>
      </x:c>
      <x:c r="F5" s="7">
        <x:v>1650000</x:v>
      </x:c>
      <x:c r="G5" s="8">
        <x:f t="shared" si="0"/>
        <x:v>1</x:v>
      </x:c>
      <x:c r="H5" s="1" t="s">
        <x:v>3</x:v>
      </x:c>
      <x:c r="I5" s="1" t="s">
        <x:v>1</x:v>
      </x:c>
      <x:c r="J5" s="18" t="s">
        <x:v>5</x:v>
      </x:c>
      <x:c r="K5" s="5" t="s">
        <x:v>18</x:v>
      </x:c>
      <x:c r="L5" s="3"/>
    </x:row>
    <x:row r="6" spans="1:12" s="6" customFormat="1" ht="35.850000000000001">
      <x:c r="A6" s="13">
        <x:v>5</x:v>
      </x:c>
      <x:c r="B6" s="20" t="s">
        <x:v>0</x:v>
      </x:c>
      <x:c r="C6" s="3" t="s">
        <x:v>26</x:v>
      </x:c>
      <x:c r="D6" s="5" t="s">
        <x:v>10</x:v>
      </x:c>
      <x:c r="E6" s="7">
        <x:v>1250500</x:v>
      </x:c>
      <x:c r="F6" s="7">
        <x:v>1250500</x:v>
      </x:c>
      <x:c r="G6" s="8">
        <x:f t="shared" si="0"/>
        <x:v>1</x:v>
      </x:c>
      <x:c r="H6" s="1" t="s">
        <x:v>20</x:v>
      </x:c>
      <x:c r="I6" s="1" t="s">
        <x:v>2</x:v>
      </x:c>
      <x:c r="J6" s="18" t="s">
        <x:v>27</x:v>
      </x:c>
      <x:c r="K6" s="5" t="s">
        <x:v>18</x:v>
      </x:c>
      <x:c r="L6" s="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3월</vt:lpstr>
    </vt:vector>
  </ep:TitlesOfParts>
  <ep:TotalTime>152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28</cp:revision>
  <dcterms:created xsi:type="dcterms:W3CDTF">2018-08-23T06:32:27.245</dcterms:created>
  <dcterms:modified xsi:type="dcterms:W3CDTF">2019-04-17T05:45:18.397</dcterms:modified>
  <cp:version>0906.0100.01</cp:version>
</cp:coreProperties>
</file>